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imatoolsbv.sharepoint.com/sites/Product/Projects/Manual Mutations of 3rd Parties/"/>
    </mc:Choice>
  </mc:AlternateContent>
  <xr:revisionPtr revIDLastSave="22" documentId="8_{E07AF1C4-F7E6-4C8B-A024-0044A3BB852B}" xr6:coauthVersionLast="47" xr6:coauthVersionMax="47" xr10:uidLastSave="{B3956EE4-4BA3-4546-A451-6D57835C41DF}"/>
  <bookViews>
    <workbookView xWindow="-120" yWindow="-120" windowWidth="29040" windowHeight="15720" xr2:uid="{8ABE3015-0C8A-46D3-AAF4-59AEA6E360D8}"/>
  </bookViews>
  <sheets>
    <sheet name="Manual_Mutation" sheetId="1" r:id="rId1"/>
    <sheet name="Data_Validatio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<sst xmlns="http://schemas.openxmlformats.org/spreadsheetml/2006/main" count="29" uniqueCount="28">
  <si>
    <t>Installation Number</t>
  </si>
  <si>
    <t>Installation Link</t>
  </si>
  <si>
    <t>Date of mutation</t>
  </si>
  <si>
    <t>Installation Refrigerant Circuit</t>
  </si>
  <si>
    <t>Reason</t>
  </si>
  <si>
    <t>Mechanic Certificate Number</t>
  </si>
  <si>
    <t>Mechanic Description</t>
  </si>
  <si>
    <t>Mechanic Company</t>
  </si>
  <si>
    <t>Circuit Numbers</t>
  </si>
  <si>
    <t>Field</t>
  </si>
  <si>
    <t>Value</t>
  </si>
  <si>
    <t>Manual Mutation Form</t>
  </si>
  <si>
    <t>Comments</t>
  </si>
  <si>
    <t>Time of mutation</t>
  </si>
  <si>
    <t>decommissioning</t>
  </si>
  <si>
    <t>demolition</t>
  </si>
  <si>
    <t>retrofit</t>
  </si>
  <si>
    <t>new</t>
  </si>
  <si>
    <t>leakage</t>
  </si>
  <si>
    <t>other</t>
  </si>
  <si>
    <t>repair</t>
  </si>
  <si>
    <t>Mutation amount (kg)</t>
  </si>
  <si>
    <t>Emission (kg)</t>
  </si>
  <si>
    <t>Total mutation amount (kg)</t>
  </si>
  <si>
    <t>Other information about the manual mutation that needs to be part of the mutation record.</t>
  </si>
  <si>
    <t>Notes for Climatools Development</t>
  </si>
  <si>
    <t>Any other notes for Climatools development when entering mutation.</t>
  </si>
  <si>
    <t>This is calculated (Mutation Amount + Emission amount).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</si>
</sst>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3" borderId="0" xfId="0" applyFill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3" borderId="0" xfId="0" applyFill="1" applyProtection="1">
      <protection locked="0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3"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F9BA2D-59AC-4794-9AB0-F62465CC4C9D}" name="Table1" displayName="Table1" ref="B4:D18" totalsRowShown="0" headerRowDxfId="2">
  <autoFilter ref="B4:D18" xr:uid="{E2F9BA2D-59AC-4794-9AB0-F62465CC4C9D}"/>
  <tableColumns count="3">
    <tableColumn id="1" xr3:uid="{298496FC-8E53-4AD5-9BB3-E3424C4E1A96}" name="Field"/>
    <tableColumn id="2" xr3:uid="{96139329-241C-440A-B643-DD9A16342D98}" name="Value" dataDxfId="1"/>
    <tableColumn id="3" xr3:uid="{0150FC06-E786-4F36-ADA0-2BA12C9F6A13}" name="Comment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19991-39B5-4D77-8825-46DEFEE44A30}">
  <dimension ref="A1:E18"/>
  <sheetViews>
    <sheetView tabSelected="1" workbookViewId="0">
      <selection activeCell="B17" sqref="B17"/>
    </sheetView>
  </sheetViews>
  <sheetFormatPr defaultRowHeight="15" x14ac:dyDescent="0.25"/>
  <cols>
    <col min="1" max="1" width="3.42578125" customWidth="1"/>
    <col min="2" max="2" width="32.42578125" bestFit="1" customWidth="1"/>
    <col min="3" max="3" width="28.5703125" customWidth="1"/>
    <col min="4" max="4" width="82.7109375" customWidth="1"/>
    <col min="5" max="5" width="3.140625" customWidth="1"/>
  </cols>
  <sheetData>
    <row r="1" spans="1:5" x14ac:dyDescent="0.25">
      <c r="B1" s="2"/>
      <c r="C1" s="2"/>
      <c r="D1" s="2"/>
    </row>
    <row r="2" spans="1:5" ht="95.25" customHeight="1" x14ac:dyDescent="0.25">
      <c r="A2" s="2"/>
      <c r="B2" s="7" t="s">
        <v>11</v>
      </c>
      <c r="C2" s="7"/>
      <c r="D2" s="7"/>
      <c r="E2" s="2"/>
    </row>
    <row r="3" spans="1:5" ht="8.25" customHeight="1" x14ac:dyDescent="0.25">
      <c r="A3" s="2"/>
      <c r="E3" s="2"/>
    </row>
    <row r="4" spans="1:5" x14ac:dyDescent="0.25">
      <c r="A4" s="2"/>
      <c r="B4" s="1" t="s">
        <v>9</v>
      </c>
      <c r="C4" s="1" t="s">
        <v>10</v>
      </c>
      <c r="D4" s="1" t="s">
        <v>12</v>
      </c>
      <c r="E4" s="2"/>
    </row>
    <row r="5" spans="1:5" x14ac:dyDescent="0.25">
      <c r="A5" s="2"/>
      <c r="B5" t="s">
        <v>0</v>
      </c>
      <c r="C5" s="3"/>
      <c r="D5" s="3"/>
      <c r="E5" s="2"/>
    </row>
    <row r="6" spans="1:5" x14ac:dyDescent="0.25">
      <c r="A6" s="2"/>
      <c r="B6" t="s">
        <v>1</v>
      </c>
      <c r="C6" s="3"/>
      <c r="D6" s="3"/>
      <c r="E6" s="2"/>
    </row>
    <row r="7" spans="1:5" x14ac:dyDescent="0.25">
      <c r="A7" s="2"/>
      <c r="B7" t="s">
        <v>2</v>
      </c>
      <c r="C7" s="4"/>
      <c r="D7" s="3"/>
      <c r="E7" s="2"/>
    </row>
    <row r="8" spans="1:5" x14ac:dyDescent="0.25">
      <c r="A8" s="2"/>
      <c r="B8" t="s">
        <v>13</v>
      </c>
      <c r="C8" s="5"/>
      <c r="D8" s="4"/>
      <c r="E8" s="2"/>
    </row>
    <row r="9" spans="1:5" x14ac:dyDescent="0.25">
      <c r="A9" s="2"/>
      <c r="B9" t="s">
        <v>3</v>
      </c>
      <c r="C9" s="3"/>
      <c r="D9" s="3"/>
      <c r="E9" s="2"/>
    </row>
    <row r="10" spans="1:5" x14ac:dyDescent="0.25">
      <c r="A10" s="2"/>
      <c r="B10" t="s">
        <v>4</v>
      </c>
      <c r="C10" s="3"/>
      <c r="D10" s="3"/>
      <c r="E10" s="2"/>
    </row>
    <row r="11" spans="1:5" x14ac:dyDescent="0.25">
      <c r="A11" s="2"/>
      <c r="B11" t="s">
        <v>21</v>
      </c>
      <c r="C11" s="3"/>
      <c r="D11" s="3"/>
      <c r="E11" s="2"/>
    </row>
    <row r="12" spans="1:5" x14ac:dyDescent="0.25">
      <c r="A12" s="2"/>
      <c r="B12" t="s">
        <v>22</v>
      </c>
      <c r="C12" s="3"/>
      <c r="D12" s="3"/>
      <c r="E12" s="2"/>
    </row>
    <row r="13" spans="1:5" x14ac:dyDescent="0.25">
      <c r="A13" s="2"/>
      <c r="B13" t="s">
        <v>23</v>
      </c>
      <c r="C13">
        <f>C11+C12</f>
        <v>0</v>
      </c>
      <c r="D13" s="3" t="s">
        <v>27</v>
      </c>
      <c r="E13" s="2"/>
    </row>
    <row r="14" spans="1:5" x14ac:dyDescent="0.25">
      <c r="A14" s="2"/>
      <c r="B14" t="s">
        <v>5</v>
      </c>
      <c r="C14" s="3"/>
      <c r="D14" s="3"/>
      <c r="E14" s="2"/>
    </row>
    <row r="15" spans="1:5" x14ac:dyDescent="0.25">
      <c r="A15" s="2"/>
      <c r="B15" t="s">
        <v>7</v>
      </c>
      <c r="C15" s="3"/>
      <c r="D15" s="3"/>
      <c r="E15" s="2"/>
    </row>
    <row r="16" spans="1:5" x14ac:dyDescent="0.25">
      <c r="A16" s="2"/>
      <c r="B16" t="s">
        <v>6</v>
      </c>
      <c r="C16" s="3"/>
      <c r="D16" s="3" t="s">
        <v>24</v>
      </c>
      <c r="E16" s="2"/>
    </row>
    <row r="17" spans="1:5" x14ac:dyDescent="0.25">
      <c r="A17" s="2"/>
      <c r="B17" t="s">
        <v>25</v>
      </c>
      <c r="C17" s="3"/>
      <c r="D17" s="3" t="s">
        <v>26</v>
      </c>
      <c r="E17" s="2"/>
    </row>
    <row r="18" spans="1:5" x14ac:dyDescent="0.25">
      <c r="B18" s="2"/>
      <c r="C18" s="6"/>
      <c r="D18" s="6"/>
    </row>
  </sheetData>
  <sheetProtection algorithmName="SHA-512" hashValue="Wt8WkVVudSaN96BgG/xxn9kIumHPNh+3Z7wPhyDKQTs4NRN/fWKojuBJt49i0ao2GSn7wkPKeGNX09ELqo+CaQ==" saltValue="7iUcxPhZXem187qzql1vGw==" spinCount="100000" sheet="1" objects="1" scenarios="1"/>
  <mergeCells count="1">
    <mergeCell ref="B2:D2"/>
  </mergeCell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D9DA227-F284-4BD1-AD3F-1675F93A1D21}">
          <x14:formula1>
            <xm:f>Data_Validation!$A$2:$A$6</xm:f>
          </x14:formula1>
          <xm:sqref>C9</xm:sqref>
        </x14:dataValidation>
        <x14:dataValidation type="list" allowBlank="1" showInputMessage="1" showErrorMessage="1" xr:uid="{85155771-7850-48B7-9E8D-530CFC07F2B3}">
          <x14:formula1>
            <xm:f>Data_Validation!$B$2:$B$8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9F5DE-3208-4C6D-8AD7-CDA66ABB6FD9}">
  <dimension ref="A1:B8"/>
  <sheetViews>
    <sheetView workbookViewId="0">
      <selection activeCell="B4" sqref="B4"/>
    </sheetView>
  </sheetViews>
  <sheetFormatPr defaultRowHeight="15" x14ac:dyDescent="0.25"/>
  <cols>
    <col min="1" max="1" width="15.42578125" bestFit="1" customWidth="1"/>
    <col min="2" max="2" width="16.7109375" bestFit="1" customWidth="1"/>
  </cols>
  <sheetData>
    <row r="1" spans="1:2" x14ac:dyDescent="0.25">
      <c r="A1" s="1" t="s">
        <v>8</v>
      </c>
      <c r="B1" s="1" t="s">
        <v>4</v>
      </c>
    </row>
    <row r="2" spans="1:2" x14ac:dyDescent="0.25">
      <c r="A2">
        <v>1</v>
      </c>
      <c r="B2" t="s">
        <v>14</v>
      </c>
    </row>
    <row r="3" spans="1:2" x14ac:dyDescent="0.25">
      <c r="A3">
        <v>2</v>
      </c>
      <c r="B3" t="s">
        <v>15</v>
      </c>
    </row>
    <row r="4" spans="1:2" x14ac:dyDescent="0.25">
      <c r="A4">
        <v>3</v>
      </c>
      <c r="B4" t="s">
        <v>18</v>
      </c>
    </row>
    <row r="5" spans="1:2" x14ac:dyDescent="0.25">
      <c r="A5">
        <v>4</v>
      </c>
      <c r="B5" t="s">
        <v>17</v>
      </c>
    </row>
    <row r="6" spans="1:2" x14ac:dyDescent="0.25">
      <c r="A6">
        <v>5</v>
      </c>
      <c r="B6" t="s">
        <v>19</v>
      </c>
    </row>
    <row r="7" spans="1:2" x14ac:dyDescent="0.25">
      <c r="B7" t="s">
        <v>20</v>
      </c>
    </row>
    <row r="8" spans="1:2" x14ac:dyDescent="0.25">
      <c r="B8" t="s">
        <v>16</v>
      </c>
    </row>
  </sheetData>
  <sheetProtection algorithmName="SHA-512" hashValue="2miiqAaAuG7lDjrm5kAJEMXT6saYCMbeRctUr1+AajShanUshH2gY4iFgNw2pHyAWzMtCGZ1VMWmXi39JQBZ8A==" saltValue="vTKuBlU/UBPBSOaPu4pXgA==" spinCount="100000" sheet="1" objects="1" scenarios="1"/>
  <sortState xmlns:xlrd2="http://schemas.microsoft.com/office/spreadsheetml/2017/richdata2" ref="B2:B8">
    <sortCondition ref="B2:B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f3efb4-2203-4137-a47d-c11ff536a308">
      <Terms xmlns="http://schemas.microsoft.com/office/infopath/2007/PartnerControls"/>
    </lcf76f155ced4ddcb4097134ff3c332f>
    <TaxCatchAll xmlns="93d09f53-2bab-4275-91bb-65f5db26067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09BE8C37135D408D3285D7FFC3E3C7" ma:contentTypeVersion="8" ma:contentTypeDescription="Create a new document." ma:contentTypeScope="" ma:versionID="acb93a0e929caac73aede1de3e599383">
  <xsd:schema xmlns:xsd="http://www.w3.org/2001/XMLSchema" xmlns:xs="http://www.w3.org/2001/XMLSchema" xmlns:p="http://schemas.microsoft.com/office/2006/metadata/properties" xmlns:ns2="8ef3efb4-2203-4137-a47d-c11ff536a308" xmlns:ns3="93d09f53-2bab-4275-91bb-65f5db26067d" targetNamespace="http://schemas.microsoft.com/office/2006/metadata/properties" ma:root="true" ma:fieldsID="942023bc632649855aac851aed95062d" ns2:_="" ns3:_="">
    <xsd:import namespace="8ef3efb4-2203-4137-a47d-c11ff536a308"/>
    <xsd:import namespace="93d09f53-2bab-4275-91bb-65f5db2606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3efb4-2203-4137-a47d-c11ff536a3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bc30ba6-834e-4f37-bf5e-9ce16a15d6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09f53-2bab-4275-91bb-65f5db26067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1a0dda6-34a5-4f24-9edd-31827c30d0a4}" ma:internalName="TaxCatchAll" ma:showField="CatchAllData" ma:web="93d09f53-2bab-4275-91bb-65f5db2606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02CCBB-855D-476E-BB30-70221C45EA51}">
  <ds:schemaRefs>
    <ds:schemaRef ds:uri="http://schemas.microsoft.com/office/2006/metadata/properties"/>
    <ds:schemaRef ds:uri="http://schemas.microsoft.com/office/infopath/2007/PartnerControls"/>
    <ds:schemaRef ds:uri="8ef3efb4-2203-4137-a47d-c11ff536a308"/>
    <ds:schemaRef ds:uri="93d09f53-2bab-4275-91bb-65f5db26067d"/>
  </ds:schemaRefs>
</ds:datastoreItem>
</file>

<file path=customXml/itemProps2.xml><?xml version="1.0" encoding="utf-8"?>
<ds:datastoreItem xmlns:ds="http://schemas.openxmlformats.org/officeDocument/2006/customXml" ds:itemID="{A80A18B5-9243-42C7-B9AF-AA4271A42D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DE13DE-C44E-44AD-806E-C30D667285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3efb4-2203-4137-a47d-c11ff536a308"/>
    <ds:schemaRef ds:uri="93d09f53-2bab-4275-91bb-65f5db2606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Manual_Mutation</vt:lpstr>
      <vt:lpstr>Data_Validation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Roelant van der Heijde</dc:creator>
  <cp:lastModifiedBy>Roelant van der Heijde</cp:lastModifiedBy>
  <dcterms:created xsi:type="dcterms:W3CDTF">2023-07-19T15:10:31Z</dcterms:created>
  <dcterms:modified xsi:type="dcterms:W3CDTF">2023-07-20T08:34:08Z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0x0101000A09BE8C37135D408D3285D7FFC3E3C7</vt:lpwstr>
  </property>
  <property fmtid="{D5CDD505-2E9C-101B-9397-08002B2CF9AE}" pid="3" name="MediaServiceImageTags">
    <vt:lpwstr/>
  </property>
</Properties>
</file>